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F19" i="1"/>
  <c r="G19"/>
  <c r="J19"/>
  <c r="L19"/>
  <c r="N19"/>
  <c r="F28"/>
  <c r="G28"/>
  <c r="J28"/>
  <c r="L28"/>
  <c r="N28"/>
</calcChain>
</file>

<file path=xl/sharedStrings.xml><?xml version="1.0" encoding="utf-8"?>
<sst xmlns="http://schemas.openxmlformats.org/spreadsheetml/2006/main" count="46" uniqueCount="42">
  <si>
    <t>Зав производством</t>
  </si>
  <si>
    <t>Е.Н.Осиневская</t>
  </si>
  <si>
    <t>Директор ООО "Максимум"</t>
  </si>
  <si>
    <t>Итого за обед</t>
  </si>
  <si>
    <t>20</t>
  </si>
  <si>
    <t>БАТОН НАРЕЗНОЙ ЙОДИРОВАННЫЙ</t>
  </si>
  <si>
    <t>ГОСТ</t>
  </si>
  <si>
    <t>ХЛЕБ РЖАНОЙ</t>
  </si>
  <si>
    <t>200</t>
  </si>
  <si>
    <t>НАПИТОК ИЗ СМЕСИ СУХОФРУКТОВ</t>
  </si>
  <si>
    <t>ТТК 27</t>
  </si>
  <si>
    <t>15</t>
  </si>
  <si>
    <t>ОГУРЕЦ СВЕЖИЙ</t>
  </si>
  <si>
    <t>МАКАРОННЫЕ ИЗДЕЛИЯ ОТВАРНЫЕ</t>
  </si>
  <si>
    <t xml:space="preserve">ТЕФТЕЛЬКИ НЕЖЕНКА В СОУСЕ </t>
  </si>
  <si>
    <t>ТТК 36</t>
  </si>
  <si>
    <t>250</t>
  </si>
  <si>
    <t>СУП КАРТОФЕЛЬНЫЙ С РЫБНЫМИ КОНСЕРВАМИ</t>
  </si>
  <si>
    <t>ОБЕД</t>
  </si>
  <si>
    <t>Итого за завтрак</t>
  </si>
  <si>
    <t>40</t>
  </si>
  <si>
    <t>50/2</t>
  </si>
  <si>
    <t>БУЛОЧКА ДОМАШНЯЯ С САХАРОМ</t>
  </si>
  <si>
    <t>КОФЕЙНЫЙ НАПИТОК НА СГУЩЕННОМ  МОЛОКЕ</t>
  </si>
  <si>
    <t>ТТК 9</t>
  </si>
  <si>
    <t>ЖАРКОЕ ПО-ДОМАШНЕМУ (ГОВ ТУШ)</t>
  </si>
  <si>
    <t>ЗАВТРАК</t>
  </si>
  <si>
    <t>Угле-воды, г</t>
  </si>
  <si>
    <t>Жиры, г</t>
  </si>
  <si>
    <t>Белки, г</t>
  </si>
  <si>
    <t>Энерге-тическая ценность, ккал</t>
  </si>
  <si>
    <t>Химический состав</t>
  </si>
  <si>
    <t>Цена, руб.</t>
  </si>
  <si>
    <t>Выход</t>
  </si>
  <si>
    <t>Наименование блюда</t>
  </si>
  <si>
    <t>№ техн. карты</t>
  </si>
  <si>
    <t>12-18 лет</t>
  </si>
  <si>
    <t>3  ДЕНЬ 2 НЕДЕЛЯ</t>
  </si>
  <si>
    <t>МЕНЮ  "____"________2024г.</t>
  </si>
  <si>
    <t>_____________ /                       /</t>
  </si>
  <si>
    <t>Директор</t>
  </si>
  <si>
    <t>Утверждаю</t>
  </si>
</sst>
</file>

<file path=xl/styles.xml><?xml version="1.0" encoding="utf-8"?>
<styleSheet xmlns="http://schemas.openxmlformats.org/spreadsheetml/2006/main">
  <numFmts count="1">
    <numFmt numFmtId="164" formatCode="[$-F800]d\ mmmm\ yyyy\ \'\г\.\';@"/>
  </numFmts>
  <fonts count="12">
    <font>
      <sz val="8"/>
      <color rgb="FF000000"/>
      <name val="Tahoma"/>
    </font>
    <font>
      <sz val="10"/>
      <color rgb="FF000000"/>
      <name val="Tahoma"/>
      <family val="2"/>
      <charset val="204"/>
    </font>
    <font>
      <b/>
      <sz val="9"/>
      <color rgb="FF000000"/>
      <name val="Arial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color rgb="FF000000"/>
      <name val="Tahoma"/>
      <family val="2"/>
      <charset val="204"/>
    </font>
    <font>
      <b/>
      <sz val="14"/>
      <color rgb="FF000000"/>
      <name val="Arial"/>
    </font>
    <font>
      <b/>
      <sz val="18"/>
      <color rgb="FF000000"/>
      <name val="Times New Roman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39" fontId="2" fillId="0" borderId="1" xfId="0" applyNumberFormat="1" applyFont="1" applyFill="1" applyBorder="1" applyAlignment="1">
      <alignment horizontal="right" vertical="center" wrapText="1"/>
    </xf>
    <xf numFmtId="39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39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workbookViewId="0">
      <selection activeCell="F24" sqref="F24"/>
    </sheetView>
  </sheetViews>
  <sheetFormatPr defaultRowHeight="10.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>
      <c r="I1" s="24" t="s">
        <v>41</v>
      </c>
      <c r="J1" s="24"/>
      <c r="K1" s="24"/>
      <c r="L1" s="24"/>
      <c r="M1" s="24"/>
      <c r="N1" s="24"/>
      <c r="O1" s="24"/>
    </row>
    <row r="2" spans="1:15" ht="14.1" customHeight="1">
      <c r="I2" s="22"/>
      <c r="J2" s="22"/>
      <c r="K2" s="22"/>
      <c r="L2" s="22"/>
      <c r="M2" s="22"/>
      <c r="N2" s="22"/>
      <c r="O2" s="22"/>
    </row>
    <row r="3" spans="1:15" ht="14.1" customHeight="1">
      <c r="I3" s="23" t="s">
        <v>40</v>
      </c>
      <c r="J3" s="23"/>
      <c r="K3" s="23"/>
      <c r="L3" s="23"/>
      <c r="M3" s="23"/>
      <c r="N3" s="23"/>
      <c r="O3" s="23"/>
    </row>
    <row r="4" spans="1:15" ht="14.1" customHeight="1">
      <c r="I4" s="22"/>
      <c r="J4" s="22"/>
      <c r="K4" s="22"/>
      <c r="L4" s="22"/>
      <c r="M4" s="22"/>
      <c r="N4" s="22"/>
      <c r="O4" s="22"/>
    </row>
    <row r="5" spans="1:15" ht="14.1" customHeight="1">
      <c r="I5" s="22" t="s">
        <v>39</v>
      </c>
      <c r="J5" s="22"/>
      <c r="K5" s="22"/>
      <c r="L5" s="22"/>
      <c r="M5" s="22"/>
      <c r="N5" s="22"/>
      <c r="O5" s="22"/>
    </row>
    <row r="6" spans="1:15" ht="21.2" customHeight="1">
      <c r="B6" s="21" t="s">
        <v>38</v>
      </c>
      <c r="C6" s="21"/>
      <c r="D6" s="21"/>
      <c r="E6" s="21"/>
      <c r="F6" s="21"/>
      <c r="G6" s="21"/>
    </row>
    <row r="7" spans="1:15" ht="14.1" customHeight="1">
      <c r="C7" s="20" t="s">
        <v>37</v>
      </c>
      <c r="D7" s="19"/>
      <c r="E7" s="19"/>
      <c r="F7" s="19"/>
      <c r="G7" s="19"/>
      <c r="H7" s="19"/>
      <c r="I7" s="19"/>
      <c r="J7" s="19"/>
    </row>
    <row r="8" spans="1:15" ht="10.5" customHeight="1"/>
    <row r="9" spans="1:15" ht="18" hidden="1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5" ht="14.1" customHeight="1">
      <c r="D10" s="17" t="s">
        <v>36</v>
      </c>
    </row>
    <row r="11" spans="1:15" ht="25.5" customHeight="1">
      <c r="A11" s="15" t="s">
        <v>35</v>
      </c>
      <c r="B11" s="15" t="s">
        <v>34</v>
      </c>
      <c r="C11" s="15"/>
      <c r="D11" s="15"/>
      <c r="E11" s="15" t="s">
        <v>33</v>
      </c>
      <c r="F11" s="15" t="s">
        <v>32</v>
      </c>
      <c r="G11" s="15" t="s">
        <v>31</v>
      </c>
      <c r="H11" s="15"/>
      <c r="I11" s="15"/>
      <c r="J11" s="15"/>
      <c r="K11" s="15"/>
      <c r="L11" s="15"/>
      <c r="M11" s="15" t="s">
        <v>30</v>
      </c>
      <c r="N11" s="15"/>
      <c r="O11" s="15"/>
    </row>
    <row r="12" spans="1:15" ht="25.5" customHeight="1">
      <c r="A12" s="15"/>
      <c r="B12" s="15"/>
      <c r="C12" s="15"/>
      <c r="D12" s="15"/>
      <c r="E12" s="15"/>
      <c r="F12" s="15"/>
      <c r="G12" s="15" t="s">
        <v>29</v>
      </c>
      <c r="H12" s="15"/>
      <c r="I12" s="15"/>
      <c r="J12" s="15" t="s">
        <v>28</v>
      </c>
      <c r="K12" s="15"/>
      <c r="L12" s="16" t="s">
        <v>27</v>
      </c>
      <c r="M12" s="15"/>
      <c r="N12" s="15"/>
      <c r="O12" s="15"/>
    </row>
    <row r="13" spans="1:15" ht="21.2" customHeight="1">
      <c r="A13" s="14" t="s">
        <v>26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39.75" customHeight="1">
      <c r="A14" s="12">
        <v>11</v>
      </c>
      <c r="B14" s="11" t="s">
        <v>25</v>
      </c>
      <c r="C14" s="11"/>
      <c r="D14" s="11"/>
      <c r="E14" s="10">
        <v>300</v>
      </c>
      <c r="F14" s="9">
        <v>53.44</v>
      </c>
      <c r="G14" s="8">
        <v>11.2</v>
      </c>
      <c r="H14" s="8"/>
      <c r="I14" s="8"/>
      <c r="J14" s="8">
        <v>12.6</v>
      </c>
      <c r="K14" s="8"/>
      <c r="L14" s="8">
        <v>44</v>
      </c>
      <c r="M14" s="8"/>
      <c r="N14" s="8">
        <v>335</v>
      </c>
      <c r="O14" s="8"/>
    </row>
    <row r="15" spans="1:15" ht="38.25" customHeight="1">
      <c r="A15" s="12" t="s">
        <v>24</v>
      </c>
      <c r="B15" s="11" t="s">
        <v>23</v>
      </c>
      <c r="C15" s="11"/>
      <c r="D15" s="11"/>
      <c r="E15" s="10" t="s">
        <v>8</v>
      </c>
      <c r="F15" s="9">
        <v>15.84</v>
      </c>
      <c r="G15" s="8">
        <v>2.1</v>
      </c>
      <c r="H15" s="8"/>
      <c r="I15" s="8"/>
      <c r="J15" s="8">
        <v>2.5</v>
      </c>
      <c r="K15" s="8"/>
      <c r="L15" s="8">
        <v>16.2</v>
      </c>
      <c r="M15" s="8"/>
      <c r="N15" s="8">
        <v>95</v>
      </c>
      <c r="O15" s="8"/>
    </row>
    <row r="16" spans="1:15" ht="24" customHeight="1">
      <c r="A16" s="12">
        <v>6</v>
      </c>
      <c r="B16" s="11" t="s">
        <v>22</v>
      </c>
      <c r="C16" s="11"/>
      <c r="D16" s="11"/>
      <c r="E16" s="10" t="s">
        <v>21</v>
      </c>
      <c r="F16" s="9">
        <v>4.5999999999999996</v>
      </c>
      <c r="G16" s="8">
        <v>4.5</v>
      </c>
      <c r="H16" s="8"/>
      <c r="I16" s="8"/>
      <c r="J16" s="8">
        <v>4.7</v>
      </c>
      <c r="K16" s="8"/>
      <c r="L16" s="8">
        <v>29.5</v>
      </c>
      <c r="M16" s="8"/>
      <c r="N16" s="8">
        <v>178</v>
      </c>
      <c r="O16" s="8"/>
    </row>
    <row r="17" spans="1:15" ht="24" customHeight="1">
      <c r="A17" s="12" t="s">
        <v>6</v>
      </c>
      <c r="B17" s="11" t="s">
        <v>5</v>
      </c>
      <c r="C17" s="11"/>
      <c r="D17" s="11"/>
      <c r="E17" s="10" t="s">
        <v>20</v>
      </c>
      <c r="F17" s="9">
        <v>5.12</v>
      </c>
      <c r="G17" s="8">
        <v>3</v>
      </c>
      <c r="H17" s="8"/>
      <c r="I17" s="8"/>
      <c r="J17" s="8">
        <v>1.2</v>
      </c>
      <c r="K17" s="8"/>
      <c r="L17" s="8">
        <v>20.6</v>
      </c>
      <c r="M17" s="8"/>
      <c r="N17" s="8">
        <v>105</v>
      </c>
      <c r="O17" s="8"/>
    </row>
    <row r="18" spans="1:15" ht="24" customHeight="1">
      <c r="A18" s="12"/>
      <c r="B18" s="11"/>
      <c r="C18" s="11"/>
      <c r="D18" s="11"/>
      <c r="E18" s="10"/>
      <c r="F18" s="9"/>
      <c r="G18" s="8"/>
      <c r="H18" s="8"/>
      <c r="I18" s="8"/>
      <c r="J18" s="8"/>
      <c r="K18" s="8"/>
      <c r="L18" s="8"/>
      <c r="M18" s="8"/>
      <c r="N18" s="8"/>
      <c r="O18" s="8"/>
    </row>
    <row r="19" spans="1:15" ht="14.1" customHeight="1">
      <c r="A19" s="7" t="s">
        <v>19</v>
      </c>
      <c r="B19" s="6"/>
      <c r="C19" s="6"/>
      <c r="D19" s="5"/>
      <c r="E19" s="4">
        <v>592</v>
      </c>
      <c r="F19" s="3">
        <f>F14+F15+F16+F17+F18</f>
        <v>79</v>
      </c>
      <c r="G19" s="2">
        <f>G14+G15+G16+G17+G18</f>
        <v>20.799999999999997</v>
      </c>
      <c r="H19" s="2"/>
      <c r="I19" s="2"/>
      <c r="J19" s="2">
        <f>J14+J15+J16+J17+J18</f>
        <v>21</v>
      </c>
      <c r="K19" s="2"/>
      <c r="L19" s="2">
        <f>L14+L15+L16+L17+L18</f>
        <v>110.30000000000001</v>
      </c>
      <c r="M19" s="2"/>
      <c r="N19" s="2">
        <f>N14+N15+N16+N17+N18</f>
        <v>713</v>
      </c>
      <c r="O19" s="2"/>
    </row>
    <row r="20" spans="1:15" ht="21.2" customHeight="1">
      <c r="A20" s="14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24" customHeight="1">
      <c r="A21" s="12">
        <v>300</v>
      </c>
      <c r="B21" s="11" t="s">
        <v>17</v>
      </c>
      <c r="C21" s="11"/>
      <c r="D21" s="11"/>
      <c r="E21" s="10" t="s">
        <v>16</v>
      </c>
      <c r="F21" s="9">
        <v>16.27</v>
      </c>
      <c r="G21" s="8">
        <v>4.2</v>
      </c>
      <c r="H21" s="8"/>
      <c r="I21" s="8"/>
      <c r="J21" s="8">
        <v>6.4</v>
      </c>
      <c r="K21" s="8"/>
      <c r="L21" s="8">
        <v>19.3</v>
      </c>
      <c r="M21" s="8"/>
      <c r="N21" s="8">
        <v>152</v>
      </c>
      <c r="O21" s="8"/>
    </row>
    <row r="22" spans="1:15" ht="28.5" customHeight="1">
      <c r="A22" s="12" t="s">
        <v>15</v>
      </c>
      <c r="B22" s="11" t="s">
        <v>14</v>
      </c>
      <c r="C22" s="11"/>
      <c r="D22" s="11"/>
      <c r="E22" s="10">
        <v>110</v>
      </c>
      <c r="F22" s="9">
        <v>37.67</v>
      </c>
      <c r="G22" s="8">
        <v>8.6999999999999993</v>
      </c>
      <c r="H22" s="8"/>
      <c r="I22" s="8"/>
      <c r="J22" s="8">
        <v>9.1999999999999993</v>
      </c>
      <c r="K22" s="8"/>
      <c r="L22" s="8">
        <v>12.8</v>
      </c>
      <c r="M22" s="8"/>
      <c r="N22" s="8">
        <v>169</v>
      </c>
      <c r="O22" s="8"/>
    </row>
    <row r="23" spans="1:15" ht="24" customHeight="1">
      <c r="A23" s="12">
        <v>21</v>
      </c>
      <c r="B23" s="11" t="s">
        <v>13</v>
      </c>
      <c r="C23" s="11"/>
      <c r="D23" s="11"/>
      <c r="E23" s="10">
        <v>180</v>
      </c>
      <c r="F23" s="9">
        <v>10.26</v>
      </c>
      <c r="G23" s="8">
        <v>6.5</v>
      </c>
      <c r="H23" s="8"/>
      <c r="I23" s="8"/>
      <c r="J23" s="8">
        <v>5.8</v>
      </c>
      <c r="K23" s="8"/>
      <c r="L23" s="8">
        <v>41.9</v>
      </c>
      <c r="M23" s="8"/>
      <c r="N23" s="8">
        <v>250</v>
      </c>
      <c r="O23" s="8"/>
    </row>
    <row r="24" spans="1:15" ht="28.5" customHeight="1">
      <c r="A24" s="12">
        <v>66</v>
      </c>
      <c r="B24" s="11" t="s">
        <v>12</v>
      </c>
      <c r="C24" s="11"/>
      <c r="D24" s="11"/>
      <c r="E24" s="10" t="s">
        <v>11</v>
      </c>
      <c r="F24" s="9">
        <v>3.73</v>
      </c>
      <c r="G24" s="8">
        <v>0.1</v>
      </c>
      <c r="H24" s="8"/>
      <c r="I24" s="8"/>
      <c r="J24" s="8">
        <v>0</v>
      </c>
      <c r="K24" s="8"/>
      <c r="L24" s="8">
        <v>0.4</v>
      </c>
      <c r="M24" s="8"/>
      <c r="N24" s="8">
        <v>2</v>
      </c>
      <c r="O24" s="8"/>
    </row>
    <row r="25" spans="1:15" ht="24.75" customHeight="1">
      <c r="A25" s="12" t="s">
        <v>10</v>
      </c>
      <c r="B25" s="11" t="s">
        <v>9</v>
      </c>
      <c r="C25" s="11"/>
      <c r="D25" s="11"/>
      <c r="E25" s="10" t="s">
        <v>8</v>
      </c>
      <c r="F25" s="9">
        <v>7.09</v>
      </c>
      <c r="G25" s="8">
        <v>0</v>
      </c>
      <c r="H25" s="8"/>
      <c r="I25" s="8"/>
      <c r="J25" s="8">
        <v>0</v>
      </c>
      <c r="K25" s="8"/>
      <c r="L25" s="8">
        <v>19.399999999999999</v>
      </c>
      <c r="M25" s="8"/>
      <c r="N25" s="8">
        <v>77</v>
      </c>
      <c r="O25" s="8"/>
    </row>
    <row r="26" spans="1:15" ht="13.35" customHeight="1">
      <c r="A26" s="12" t="s">
        <v>6</v>
      </c>
      <c r="B26" s="11" t="s">
        <v>7</v>
      </c>
      <c r="C26" s="11"/>
      <c r="D26" s="11"/>
      <c r="E26" s="10">
        <v>30</v>
      </c>
      <c r="F26" s="9">
        <v>1.92</v>
      </c>
      <c r="G26" s="8">
        <v>1.3</v>
      </c>
      <c r="H26" s="8"/>
      <c r="I26" s="8"/>
      <c r="J26" s="8">
        <v>0.2</v>
      </c>
      <c r="K26" s="8"/>
      <c r="L26" s="8">
        <v>8.5</v>
      </c>
      <c r="M26" s="8"/>
      <c r="N26" s="8">
        <v>61</v>
      </c>
      <c r="O26" s="8"/>
    </row>
    <row r="27" spans="1:15" ht="24" customHeight="1">
      <c r="A27" s="12" t="s">
        <v>6</v>
      </c>
      <c r="B27" s="11" t="s">
        <v>5</v>
      </c>
      <c r="C27" s="11"/>
      <c r="D27" s="11"/>
      <c r="E27" s="10" t="s">
        <v>4</v>
      </c>
      <c r="F27" s="9">
        <v>2.06</v>
      </c>
      <c r="G27" s="8">
        <v>1.5</v>
      </c>
      <c r="H27" s="8"/>
      <c r="I27" s="8"/>
      <c r="J27" s="8">
        <v>0.6</v>
      </c>
      <c r="K27" s="8"/>
      <c r="L27" s="8">
        <v>10.3</v>
      </c>
      <c r="M27" s="8"/>
      <c r="N27" s="8">
        <v>52</v>
      </c>
      <c r="O27" s="8"/>
    </row>
    <row r="28" spans="1:15" ht="14.1" customHeight="1">
      <c r="A28" s="7" t="s">
        <v>3</v>
      </c>
      <c r="B28" s="6"/>
      <c r="C28" s="6"/>
      <c r="D28" s="5"/>
      <c r="E28" s="4">
        <v>805</v>
      </c>
      <c r="F28" s="3">
        <f>F21+F22+F23+F24+F25+F26+F27</f>
        <v>79.000000000000014</v>
      </c>
      <c r="G28" s="2">
        <f>G21+G22+G23+G24+G25+G26+G27</f>
        <v>22.3</v>
      </c>
      <c r="H28" s="2"/>
      <c r="I28" s="2"/>
      <c r="J28" s="2">
        <f>J21+J22+J23+J24+J25+J26+J27</f>
        <v>22.2</v>
      </c>
      <c r="K28" s="2"/>
      <c r="L28" s="2">
        <f>L21+L22+L23+L24+L25+L26+L27</f>
        <v>112.60000000000001</v>
      </c>
      <c r="M28" s="2"/>
      <c r="N28" s="2">
        <f>N21+N22+N23+N24+N25+N26+N27</f>
        <v>763</v>
      </c>
      <c r="O28" s="2"/>
    </row>
    <row r="30" spans="1:15" ht="15.75" customHeight="1">
      <c r="B30" s="1" t="s">
        <v>2</v>
      </c>
      <c r="F30" s="1" t="s">
        <v>1</v>
      </c>
    </row>
    <row r="31" spans="1:15" ht="16.5" customHeight="1">
      <c r="B31" s="1" t="s">
        <v>0</v>
      </c>
    </row>
  </sheetData>
  <mergeCells count="88">
    <mergeCell ref="A28:D28"/>
    <mergeCell ref="G28:I28"/>
    <mergeCell ref="J28:K28"/>
    <mergeCell ref="L28:M28"/>
    <mergeCell ref="N28:O28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N26:O26"/>
    <mergeCell ref="B25:D25"/>
    <mergeCell ref="G25:I25"/>
    <mergeCell ref="J25:K25"/>
    <mergeCell ref="L25:M25"/>
    <mergeCell ref="N25:O25"/>
    <mergeCell ref="B24:D24"/>
    <mergeCell ref="G24:I24"/>
    <mergeCell ref="J24:K24"/>
    <mergeCell ref="L24:M24"/>
    <mergeCell ref="N24:O24"/>
    <mergeCell ref="B23:D23"/>
    <mergeCell ref="G23:I23"/>
    <mergeCell ref="J23:K23"/>
    <mergeCell ref="L23:M23"/>
    <mergeCell ref="N23:O23"/>
    <mergeCell ref="B22:D22"/>
    <mergeCell ref="G22:I22"/>
    <mergeCell ref="J22:K22"/>
    <mergeCell ref="L22:M22"/>
    <mergeCell ref="N22:O22"/>
    <mergeCell ref="B21:D21"/>
    <mergeCell ref="G21:I21"/>
    <mergeCell ref="J21:K21"/>
    <mergeCell ref="L21:M21"/>
    <mergeCell ref="N21:O21"/>
    <mergeCell ref="N18:O18"/>
    <mergeCell ref="A19:D19"/>
    <mergeCell ref="G19:I19"/>
    <mergeCell ref="J19:K19"/>
    <mergeCell ref="L19:M19"/>
    <mergeCell ref="N19:O19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B16:D16"/>
    <mergeCell ref="G16:I16"/>
    <mergeCell ref="J16:K16"/>
    <mergeCell ref="L16:M16"/>
    <mergeCell ref="N16:O16"/>
    <mergeCell ref="B15:D15"/>
    <mergeCell ref="G15:I15"/>
    <mergeCell ref="J15:K15"/>
    <mergeCell ref="L15:M15"/>
    <mergeCell ref="N15:O15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Неводчиков</dc:creator>
  <cp:lastModifiedBy>Михаил Неводчиков</cp:lastModifiedBy>
  <dcterms:created xsi:type="dcterms:W3CDTF">2024-09-15T09:03:54Z</dcterms:created>
  <dcterms:modified xsi:type="dcterms:W3CDTF">2024-09-15T09:04:03Z</dcterms:modified>
</cp:coreProperties>
</file>